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3875" windowHeight="9120" activeTab="0"/>
  </bookViews>
  <sheets>
    <sheet name="偿还情况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<sst xmlns="http://schemas.openxmlformats.org/spreadsheetml/2006/main" count="24" uniqueCount="21">
  <si>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序号</t>
  </si>
  <si>
    <t>工程名称</t>
  </si>
  <si>
    <t>工程地点</t>
  </si>
  <si>
    <t>承包人名称</t>
  </si>
  <si>
    <t>发包人名称</t>
  </si>
  <si>
    <t>工程类别</t>
  </si>
  <si>
    <t>开工时间</t>
  </si>
  <si>
    <t>竣工时间</t>
  </si>
  <si>
    <t>合同金额</t>
  </si>
  <si>
    <t>（万元）</t>
  </si>
  <si>
    <t>结算金额</t>
  </si>
  <si>
    <t>已支付工程款金额</t>
  </si>
  <si>
    <t>未支付款项总额</t>
  </si>
  <si>
    <t>合计</t>
  </si>
  <si>
    <t>安徽省建设领域拖欠工程款偿还情况通报表</t>
  </si>
  <si>
    <t>安徽阜阳建工集团有限公司</t>
  </si>
  <si>
    <t>附件：</t>
  </si>
  <si>
    <t>阜阳怡和庄园4#楼</t>
  </si>
  <si>
    <t>安徽省阜阳市颍州区</t>
  </si>
  <si>
    <t>阜阳市丽丰房地产开发有限公司</t>
  </si>
  <si>
    <t>房地产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</si>
</sst>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6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6.75390625" style="1" customWidth="1"/>
    <col min="2" max="2" width="12.875" style="1" customWidth="1"/>
    <col min="3" max="3" width="9.00390625" style="1" customWidth="1"/>
    <col min="4" max="4" width="12.75390625" style="1" customWidth="1"/>
    <col min="5" max="5" width="10.25390625" style="1" customWidth="1"/>
    <col min="6" max="16384" width="9.00390625" style="1" customWidth="1"/>
  </cols>
  <sheetData>
    <row r="1" ht="18" customHeight="1">
      <c r="A1" s="1" t="s">
        <v>16</v>
      </c>
    </row>
    <row r="2" spans="1:12" ht="35.25" customHeight="1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2.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2" t="s">
        <v>8</v>
      </c>
      <c r="J3" s="2" t="s">
        <v>10</v>
      </c>
      <c r="K3" s="2" t="s">
        <v>11</v>
      </c>
      <c r="L3" s="2" t="s">
        <v>12</v>
      </c>
    </row>
    <row r="4" spans="1:12" ht="22.5" customHeight="1">
      <c r="A4" s="7"/>
      <c r="B4" s="7"/>
      <c r="C4" s="7"/>
      <c r="D4" s="7"/>
      <c r="E4" s="7"/>
      <c r="F4" s="7"/>
      <c r="G4" s="7"/>
      <c r="H4" s="7"/>
      <c r="I4" s="2" t="s">
        <v>9</v>
      </c>
      <c r="J4" s="2" t="s">
        <v>9</v>
      </c>
      <c r="K4" s="2" t="s">
        <v>9</v>
      </c>
      <c r="L4" s="2" t="s">
        <v>9</v>
      </c>
    </row>
    <row r="5" spans="1:14" ht="33.75">
      <c r="A5" s="3">
        <f>A4+1</f>
        <v>1</v>
      </c>
      <c r="B5" s="3" t="s">
        <v>17</v>
      </c>
      <c r="C5" s="3" t="s">
        <v>18</v>
      </c>
      <c r="D5" s="3" t="s">
        <v>15</v>
      </c>
      <c r="E5" s="3" t="s">
        <v>19</v>
      </c>
      <c r="F5" s="3" t="s">
        <v>20</v>
      </c>
      <c r="G5" s="4">
        <v>37834</v>
      </c>
      <c r="H5" s="4">
        <v>38071</v>
      </c>
      <c r="I5" s="3">
        <v>232</v>
      </c>
      <c r="J5" s="3">
        <v>253.12</v>
      </c>
      <c r="K5" s="3">
        <v>253.12</v>
      </c>
      <c r="L5" s="3">
        <v>0</v>
      </c>
      <c r="N5" s="1">
        <v>8.3</v>
      </c>
    </row>
    <row r="6" spans="1:12" ht="22.5" customHeight="1">
      <c r="A6" s="3" t="s">
        <v>13</v>
      </c>
      <c r="B6" s="3"/>
      <c r="C6" s="3"/>
      <c r="D6" s="3"/>
      <c r="E6" s="3"/>
      <c r="F6" s="3"/>
      <c r="G6" s="3"/>
      <c r="H6" s="3"/>
      <c r="I6" s="3">
        <f>SUM(I5:I5)</f>
        <v>232</v>
      </c>
      <c r="J6" s="3">
        <f>SUM(J5:J5)</f>
        <v>253.12</v>
      </c>
      <c r="K6" s="3">
        <f>SUM(K5:K5)</f>
        <v>253.12</v>
      </c>
      <c r="L6" s="3">
        <f>SUM(L5:L5)</f>
        <v>0</v>
      </c>
    </row>
  </sheetData>
  <mergeCells count="9"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wd</cp:lastModifiedBy>
  <cp:lastPrinted>2007-04-02T08:52:41Z</cp:lastPrinted>
  <dcterms:created xsi:type="dcterms:W3CDTF">2007-01-26T09:58:52Z</dcterms:created>
  <dcterms:modified xsi:type="dcterms:W3CDTF">2007-04-18T00:15:40Z</dcterms:modified>
  <cp:category/>
  <cp:version/>
  <cp:contentType/>
  <cp:contentStatus/>
</cp:coreProperties>
</file>